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上线验收七条" sheetId="1" state="visible" r:id="rId1"/>
    <sheet xmlns:r="http://schemas.openxmlformats.org/officeDocument/2006/relationships" name="②合同五项核对" sheetId="2" state="visible" r:id="rId2"/>
    <sheet xmlns:r="http://schemas.openxmlformats.org/officeDocument/2006/relationships" name="③四本账录入时点" sheetId="3" state="visible" r:id="rId3"/>
    <sheet xmlns:r="http://schemas.openxmlformats.org/officeDocument/2006/relationships" name="④三档定档" sheetId="4" state="visible" r:id="rId4"/>
    <sheet xmlns:r="http://schemas.openxmlformats.org/officeDocument/2006/relationships" name="⑤断网补传测试" sheetId="5" state="visible" r:id="rId5"/>
    <sheet xmlns:r="http://schemas.openxmlformats.org/officeDocument/2006/relationships" name="⑥使用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b val="1"/>
      <color rgb="001F4E4A"/>
      <sz val="12"/>
    </font>
    <font>
      <color rgb="008A949C"/>
      <sz val="9"/>
    </font>
    <font>
      <b val="1"/>
      <color rgb="001F4E4A"/>
      <sz val="10"/>
    </font>
    <font>
      <b val="1"/>
      <sz val="14"/>
    </font>
    <font>
      <sz val="10"/>
    </font>
  </fonts>
  <fills count="4">
    <fill>
      <patternFill/>
    </fill>
    <fill>
      <patternFill patternType="gray125"/>
    </fill>
    <fill>
      <patternFill patternType="solid">
        <fgColor rgb="001F4E4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CFCA"/>
      </left>
      <right style="thin">
        <color rgb="00BFCFCA"/>
      </right>
      <top style="thin">
        <color rgb="00BFCFCA"/>
      </top>
      <bottom style="thin">
        <color rgb="00BFCFC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3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2" customWidth="1" min="4" max="4"/>
    <col width="10" customWidth="1" min="5" max="5"/>
    <col width="26" customWidth="1" min="6" max="6"/>
  </cols>
  <sheetData>
    <row r="1" ht="34" customHeight="1">
      <c r="A1" s="1" t="inlineStr">
        <is>
          <t>判据</t>
        </is>
      </c>
      <c r="B1" s="1" t="inlineStr">
        <is>
          <t>怎么测（现场动作）</t>
        </is>
      </c>
      <c r="C1" s="1" t="inlineStr">
        <is>
          <t>合格线</t>
        </is>
      </c>
      <c r="D1" s="1" t="inlineStr">
        <is>
          <t>不合格先查哪</t>
        </is>
      </c>
      <c r="E1" s="1" t="inlineStr">
        <is>
          <t>结果</t>
        </is>
      </c>
      <c r="F1" s="1" t="inlineStr">
        <is>
          <t>备注</t>
        </is>
      </c>
      <c r="G1" s="2" t="inlineStr">
        <is>
          <t>通过条数</t>
        </is>
      </c>
      <c r="H1" s="2" t="inlineStr">
        <is>
          <t>结论</t>
        </is>
      </c>
    </row>
    <row r="2">
      <c r="A2" s="3" t="inlineStr">
        <is>
          <t>一桶一码不重复</t>
        </is>
      </c>
      <c r="B2" s="3" t="inlineStr">
        <is>
          <t>随机抽十桶扫码，看标识与系统记录是否一一对应</t>
        </is>
      </c>
      <c r="C2" s="3" t="inlineStr">
        <is>
          <t>十桶全对应、无重复码</t>
        </is>
      </c>
      <c r="D2" s="3" t="inlineStr">
        <is>
          <t>补打标签是否又生成新行</t>
        </is>
      </c>
      <c r="E2" s="3" t="n"/>
      <c r="F2" s="3" t="n"/>
      <c r="G2" s="4">
        <f>COUNTIF(E2:E8,"通过")</f>
        <v/>
      </c>
      <c r="H2">
        <f>IF(G2=7,"七条全过，可进入试运行","仍有未通过项，先整改再谈上线")</f>
        <v/>
      </c>
    </row>
    <row r="3">
      <c r="A3" s="3" t="inlineStr">
        <is>
          <t>重量不进人手</t>
        </is>
      </c>
      <c r="B3" s="3" t="inlineStr">
        <is>
          <t>现场过秤一次，比对秤面读数与系统净重</t>
        </is>
      </c>
      <c r="C3" s="3" t="inlineStr">
        <is>
          <t>差值落在约定精度内</t>
        </is>
      </c>
      <c r="D3" s="3" t="inlineStr">
        <is>
          <t>秤的通讯口与采集模块</t>
        </is>
      </c>
      <c r="E3" s="3" t="n"/>
      <c r="F3" s="3" t="n"/>
    </row>
    <row r="4">
      <c r="A4" s="3" t="inlineStr">
        <is>
          <t>四本账能串起来</t>
        </is>
      </c>
      <c r="B4" s="3" t="inlineStr">
        <is>
          <t>随手挑一桶，从产生走到处置</t>
        </is>
      </c>
      <c r="C4" s="3" t="inlineStr">
        <is>
          <t>四个节点都有记录、时间不倒序</t>
        </is>
      </c>
      <c r="D4" s="3" t="inlineStr">
        <is>
          <t>出库有没有扫码核销</t>
        </is>
      </c>
      <c r="E4" s="3" t="n"/>
      <c r="F4" s="3" t="n"/>
    </row>
    <row r="5">
      <c r="A5" s="3" t="inlineStr">
        <is>
          <t>到期提醒真会响</t>
        </is>
      </c>
      <c r="B5" s="3" t="inlineStr">
        <is>
          <t>把一条入库时间改到临界，看提醒是否发到指定人</t>
        </is>
      </c>
      <c r="C5" s="3" t="inlineStr">
        <is>
          <t>指定人收到、能点开关闭</t>
        </is>
      </c>
      <c r="D5" s="3" t="inlineStr">
        <is>
          <t>提醒对象与阈值配置</t>
        </is>
      </c>
      <c r="E5" s="3" t="n"/>
      <c r="F5" s="3" t="n"/>
    </row>
    <row r="6">
      <c r="A6" s="3" t="inlineStr">
        <is>
          <t>断网还能作业</t>
        </is>
      </c>
      <c r="B6" s="3" t="inlineStr">
        <is>
          <t>拔网线做一次入库，恢复后看补传结果</t>
        </is>
      </c>
      <c r="C6" s="3" t="inlineStr">
        <is>
          <t>数据不缺、重量不可改</t>
        </is>
      </c>
      <c r="D6" s="3" t="inlineStr">
        <is>
          <t>本地缓存与补传开关</t>
        </is>
      </c>
      <c r="E6" s="3" t="n"/>
      <c r="F6" s="3" t="n"/>
    </row>
    <row r="7">
      <c r="A7" s="3" t="inlineStr">
        <is>
          <t>台账能导出能上报</t>
        </is>
      </c>
      <c r="B7" s="3" t="inlineStr">
        <is>
          <t>按上报口径导一次月报</t>
        </is>
      </c>
      <c r="C7" s="3" t="inlineStr">
        <is>
          <t>字段齐、数与系统一致</t>
        </is>
      </c>
      <c r="D7" s="3" t="inlineStr">
        <is>
          <t>字段映射与取数口径</t>
        </is>
      </c>
      <c r="E7" s="3" t="n"/>
      <c r="F7" s="3" t="n"/>
    </row>
    <row r="8">
      <c r="A8" s="3" t="inlineStr">
        <is>
          <t>权限分得开</t>
        </is>
      </c>
      <c r="B8" s="3" t="inlineStr">
        <is>
          <t>用班组账号登录，试着改别的车间数据</t>
        </is>
      </c>
      <c r="C8" s="3" t="inlineStr">
        <is>
          <t>看不到、也改不了</t>
        </is>
      </c>
      <c r="D8" s="3" t="inlineStr">
        <is>
          <t>角色与数据范围设置</t>
        </is>
      </c>
      <c r="E8" s="3" t="n"/>
      <c r="F8" s="3" t="n"/>
    </row>
  </sheetData>
  <dataValidations count="1">
    <dataValidation sqref="E2:E8" showDropDown="0" showInputMessage="0" showErrorMessage="0" allowBlank="1" type="list">
      <formula1>"通过,不通过,不适用"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40" customWidth="1" min="3" max="3"/>
    <col width="30" customWidth="1" min="4" max="4"/>
    <col width="34" customWidth="1" min="5" max="5"/>
    <col width="12" customWidth="1" min="6" max="6"/>
  </cols>
  <sheetData>
    <row r="1" ht="34" customHeight="1">
      <c r="A1" s="1" t="inlineStr">
        <is>
          <t>条款</t>
        </is>
      </c>
      <c r="B1" s="1" t="inlineStr">
        <is>
          <t>常见含糊写法</t>
        </is>
      </c>
      <c r="C1" s="1" t="inlineStr">
        <is>
          <t>建议写成什么</t>
        </is>
      </c>
      <c r="D1" s="1" t="inlineStr">
        <is>
          <t>验收怎么核</t>
        </is>
      </c>
      <c r="E1" s="1" t="inlineStr">
        <is>
          <t>本方合同实际写法</t>
        </is>
      </c>
      <c r="F1" s="1" t="inlineStr">
        <is>
          <t>是否已写入</t>
        </is>
      </c>
    </row>
    <row r="2">
      <c r="A2" s="3" t="inlineStr">
        <is>
          <t>称重精度与校准</t>
        </is>
      </c>
      <c r="B2" s="3" t="inlineStr">
        <is>
          <t>「称重准确」</t>
        </is>
      </c>
      <c r="C2" s="3" t="inlineStr">
        <is>
          <t>精度等级、校准砝码谁提供、交付校准与年度校准是否含在报价内</t>
        </is>
      </c>
      <c r="D2" s="3" t="inlineStr">
        <is>
          <t>现场用砝码抽校，偏差在约定范围内</t>
        </is>
      </c>
      <c r="E2" s="3" t="n"/>
      <c r="F2" s="3" t="n"/>
    </row>
    <row r="3">
      <c r="A3" s="3" t="inlineStr">
        <is>
          <t>标签材质与耐候</t>
        </is>
      </c>
      <c r="B3" s="3" t="inlineStr">
        <is>
          <t>「防水标签」</t>
        </is>
      </c>
      <c r="C3" s="3" t="inlineStr">
        <is>
          <t>材质、粘贴面、室外或潮湿库房单列要求、褪色与脱落的责任边界</t>
        </is>
      </c>
      <c r="D3" s="3" t="inlineStr">
        <is>
          <t>贴一枚在真实库房实放两周</t>
        </is>
      </c>
      <c r="E3" s="3" t="n"/>
      <c r="F3" s="3" t="n"/>
    </row>
    <row r="4">
      <c r="A4" s="3" t="inlineStr">
        <is>
          <t>断网与补传</t>
        </is>
      </c>
      <c r="B4" s="3" t="inlineStr">
        <is>
          <t>「支持离线」</t>
        </is>
      </c>
      <c r="C4" s="3" t="inlineStr">
        <is>
          <t>本地缓存容量、断网可连续作业多久、恢复后怎么补传、补传前以哪边为准</t>
        </is>
      </c>
      <c r="D4" s="3" t="inlineStr">
        <is>
          <t>拔网线做一次入库出库再核</t>
        </is>
      </c>
      <c r="E4" s="3" t="n"/>
      <c r="F4" s="3" t="n"/>
    </row>
    <row r="5">
      <c r="A5" s="3" t="inlineStr">
        <is>
          <t>接口范围</t>
        </is>
      </c>
      <c r="B5" s="3" t="inlineStr">
        <is>
          <t>「可以对接」</t>
        </is>
      </c>
      <c r="C5" s="3" t="inlineStr">
        <is>
          <t>对接到哪一层（数据导出／中间库／对方接口）、对方不配合时怎么算</t>
        </is>
      </c>
      <c r="D5" s="3" t="inlineStr">
        <is>
          <t>要一次真实对接演示</t>
        </is>
      </c>
      <c r="E5" s="3" t="n"/>
      <c r="F5" s="3" t="n"/>
    </row>
    <row r="6">
      <c r="A6" s="3" t="inlineStr">
        <is>
          <t>培训与售后</t>
        </is>
      </c>
      <c r="B6" s="3" t="inlineStr">
        <is>
          <t>「免费培训」</t>
        </is>
      </c>
      <c r="C6" s="3" t="inlineStr">
        <is>
          <t>培训场次与人数、保修年限、响应时限、上门是否另行收费</t>
        </is>
      </c>
      <c r="D6" s="3" t="inlineStr">
        <is>
          <t>写进合同附件、验收按条签字</t>
        </is>
      </c>
      <c r="E6" s="3" t="n"/>
      <c r="F6" s="3" t="n"/>
    </row>
  </sheetData>
  <dataValidations count="1">
    <dataValidation sqref="F2:F6" showDropDown="0" showInputMessage="0" showErrorMessage="0" allowBlank="1" type="list">
      <formula1>"已写入,未写入,待确认"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16" customWidth="1" min="3" max="3"/>
    <col width="44" customWidth="1" min="4" max="4"/>
    <col width="14" customWidth="1" min="5" max="5"/>
    <col width="30" customWidth="1" min="6" max="6"/>
  </cols>
  <sheetData>
    <row r="1" ht="34" customHeight="1">
      <c r="A1" s="1" t="inlineStr">
        <is>
          <t>这本账</t>
        </is>
      </c>
      <c r="B1" s="1" t="inlineStr">
        <is>
          <t>录入时点</t>
        </is>
      </c>
      <c r="C1" s="1" t="inlineStr">
        <is>
          <t>通常谁录</t>
        </is>
      </c>
      <c r="D1" s="1" t="inlineStr">
        <is>
          <t>每行必填的五项</t>
        </is>
      </c>
      <c r="E1" s="1" t="inlineStr">
        <is>
          <t>现状是否覆盖</t>
        </is>
      </c>
      <c r="F1" s="1" t="inlineStr">
        <is>
          <t>缺口说明</t>
        </is>
      </c>
      <c r="H1" s="2" t="inlineStr">
        <is>
          <t>恒等式</t>
        </is>
      </c>
    </row>
    <row r="2">
      <c r="A2" s="3" t="inlineStr">
        <is>
          <t>一、产生台账</t>
        </is>
      </c>
      <c r="B2" s="3" t="inlineStr">
        <is>
          <t>产生当班、当日清，不跨天补</t>
        </is>
      </c>
      <c r="C2" s="3" t="inlineStr">
        <is>
          <t>产废车间班组</t>
        </is>
      </c>
      <c r="D2" s="3" t="inlineStr">
        <is>
          <t>产生点、废物名称与代码、包装标识、净重、产生时间</t>
        </is>
      </c>
      <c r="E2" s="3" t="n"/>
      <c r="F2" s="3" t="n"/>
      <c r="H2" s="5" t="inlineStr">
        <is>
          <t>期初 ＋ 本期产生 − 本期转移 − 自行处置 ＝ 期末</t>
        </is>
      </c>
    </row>
    <row r="3">
      <c r="A3" s="3" t="inlineStr">
        <is>
          <t>二、入库与贮存台账</t>
        </is>
      </c>
      <c r="B3" s="3" t="inlineStr">
        <is>
          <t>过秤当场、扫码入库</t>
        </is>
      </c>
      <c r="C3" s="3" t="inlineStr">
        <is>
          <t>库管或称重岗</t>
        </is>
      </c>
      <c r="D3" s="3" t="inlineStr">
        <is>
          <t>包装标识、库位、入库净重、入库时间、贮存时限</t>
        </is>
      </c>
      <c r="E3" s="3" t="n"/>
      <c r="F3" s="3" t="n"/>
    </row>
    <row r="4">
      <c r="A4" s="3" t="inlineStr">
        <is>
          <t>三、出库与转移台账</t>
        </is>
      </c>
      <c r="B4" s="3" t="inlineStr">
        <is>
          <t>装车前，不是车走之后</t>
        </is>
      </c>
      <c r="C4" s="3" t="inlineStr">
        <is>
          <t>库管＋环保专员</t>
        </is>
      </c>
      <c r="D4" s="3" t="inlineStr">
        <is>
          <t>出库包装标识、出库净重、联单号、承运与接收单位、出库时间</t>
        </is>
      </c>
      <c r="E4" s="3" t="n"/>
      <c r="F4" s="3" t="n"/>
    </row>
    <row r="5">
      <c r="A5" s="3" t="inlineStr">
        <is>
          <t>四、处置回执</t>
        </is>
      </c>
      <c r="B5" s="3" t="inlineStr">
        <is>
          <t>签收后尽快回填、按三日内收口</t>
        </is>
      </c>
      <c r="C5" s="3" t="inlineStr">
        <is>
          <t>环保专员</t>
        </is>
      </c>
      <c r="D5" s="3" t="inlineStr">
        <is>
          <t>接收单位、接收时间、处置方式、回执编号、差异说明</t>
        </is>
      </c>
      <c r="E5" s="3" t="n"/>
      <c r="F5" s="3" t="n"/>
    </row>
    <row r="6">
      <c r="A6" s="3" t="inlineStr">
        <is>
          <t>月度汇总核对</t>
        </is>
      </c>
      <c r="B6" s="3" t="inlineStr">
        <is>
          <t>每月盘点后一次</t>
        </is>
      </c>
      <c r="C6" s="3" t="inlineStr">
        <is>
          <t>环保负责人</t>
        </is>
      </c>
      <c r="D6" s="3" t="inlineStr">
        <is>
          <t>期初、本期产生、本期转移、自行处置、期末</t>
        </is>
      </c>
      <c r="E6" s="3" t="n"/>
      <c r="F6" s="3" t="n"/>
    </row>
  </sheetData>
  <dataValidations count="1">
    <dataValidation sqref="E2:E6" showDropDown="0" showInputMessage="0" showErrorMessage="0" allowBlank="1" type="list">
      <formula1>"已覆盖,部分覆盖,未覆盖"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40" customWidth="1" min="3" max="3"/>
    <col width="24" customWidth="1" min="4" max="4"/>
    <col width="34" customWidth="1" min="5" max="5"/>
    <col width="12" customWidth="1" min="6" max="6"/>
  </cols>
  <sheetData>
    <row r="1" ht="34" customHeight="1">
      <c r="A1" s="1" t="inlineStr">
        <is>
          <t>档位</t>
        </is>
      </c>
      <c r="B1" s="1" t="inlineStr">
        <is>
          <t>典型规模</t>
        </is>
      </c>
      <c r="C1" s="1" t="inlineStr">
        <is>
          <t>必备件</t>
        </is>
      </c>
      <c r="D1" s="1" t="inlineStr">
        <is>
          <t>识别方式</t>
        </is>
      </c>
      <c r="E1" s="1" t="inlineStr">
        <is>
          <t>该升档的信号</t>
        </is>
      </c>
      <c r="F1" s="1" t="inlineStr">
        <is>
          <t>是否命中</t>
        </is>
      </c>
      <c r="H1" s="2" t="inlineStr">
        <is>
          <t>命中档数</t>
        </is>
      </c>
    </row>
    <row r="2">
      <c r="A2" s="3" t="inlineStr">
        <is>
          <t>一档</t>
        </is>
      </c>
      <c r="B2" s="3" t="inlineStr">
        <is>
          <t>年产废 1 吨以下、单一产生点、单一库房</t>
        </is>
      </c>
      <c r="C2" s="3" t="inlineStr">
        <is>
          <t>称重打码一体机＋平台账号</t>
        </is>
      </c>
      <c r="D2" s="3" t="inlineStr">
        <is>
          <t>二维码标签</t>
        </is>
      </c>
      <c r="E2" s="3" t="inlineStr">
        <is>
          <t>出现第二个产生点；或一个月出库超过四次开始记不清批次</t>
        </is>
      </c>
      <c r="F2" s="3" t="n"/>
      <c r="H2" s="4">
        <f>COUNTIF(F2:F4,"命中")</f>
        <v/>
      </c>
    </row>
    <row r="3">
      <c r="A3" s="3" t="inlineStr">
        <is>
          <t>二档</t>
        </is>
      </c>
      <c r="B3" s="3" t="inlineStr">
        <is>
          <t>1 到 100 吨、单厂多产生点</t>
        </is>
      </c>
      <c r="C3" s="3" t="inlineStr">
        <is>
          <t>称重终端＋标签打印＋库位管理＋到期提醒＋按车间分账</t>
        </is>
      </c>
      <c r="D3" s="3" t="inlineStr">
        <is>
          <t>二维码为主</t>
        </is>
      </c>
      <c r="E3" s="3" t="inlineStr">
        <is>
          <t>同一废物在不同车间叫不同名字；集团开始要按车间出数</t>
        </is>
      </c>
      <c r="F3" s="3" t="n"/>
      <c r="H3" s="6" t="inlineStr">
        <is>
          <t>正常只应命中一档；命中两档以上说明现场口径没统一，先统口径再谈设备</t>
        </is>
      </c>
    </row>
    <row r="4">
      <c r="A4" s="3" t="inlineStr">
        <is>
          <t>三档</t>
        </is>
      </c>
      <c r="B4" s="3" t="inlineStr">
        <is>
          <t>多厂区、跨区域、要对外报送</t>
        </is>
      </c>
      <c r="C4" s="3" t="inlineStr">
        <is>
          <t>二档全部＋多站点权限＋库存合并视图＋地磅对接＋接口</t>
        </is>
      </c>
      <c r="D4" s="3" t="inlineStr">
        <is>
          <t>二维码，包装重复使用或出入频繁再上 RFID</t>
        </is>
      </c>
      <c r="E4" s="3" t="inlineStr">
        <is>
          <t>要出集团月度合并报表；要与监管平台或集团系统对接</t>
        </is>
      </c>
      <c r="F4" s="3" t="n"/>
    </row>
  </sheetData>
  <dataValidations count="1">
    <dataValidation sqref="F2:F4" showDropDown="0" showInputMessage="0" showErrorMessage="0" allowBlank="1" type="list">
      <formula1>"命中,未命中"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4" customWidth="1" min="3" max="3"/>
    <col width="16" customWidth="1" min="4" max="4"/>
    <col width="18" customWidth="1" min="5" max="5"/>
    <col width="20" customWidth="1" min="6" max="6"/>
    <col width="26" customWidth="1" min="7" max="7"/>
  </cols>
  <sheetData>
    <row r="1" ht="34" customHeight="1">
      <c r="A1" s="1" t="inlineStr">
        <is>
          <t>序号</t>
        </is>
      </c>
      <c r="B1" s="1" t="inlineStr">
        <is>
          <t>测试时间</t>
        </is>
      </c>
      <c r="C1" s="1" t="inlineStr">
        <is>
          <t>测试动作</t>
        </is>
      </c>
      <c r="D1" s="1" t="inlineStr">
        <is>
          <t>断网时长(分钟)</t>
        </is>
      </c>
      <c r="E1" s="1" t="inlineStr">
        <is>
          <t>恢复后是否补传</t>
        </is>
      </c>
      <c r="F1" s="1" t="inlineStr">
        <is>
          <t>补传后重量可否被改</t>
        </is>
      </c>
      <c r="G1" s="1" t="inlineStr">
        <is>
          <t>结论</t>
        </is>
      </c>
    </row>
    <row r="2">
      <c r="A2" s="7" t="n">
        <v>1</v>
      </c>
      <c r="B2" s="7" t="n"/>
      <c r="C2" s="7" t="n"/>
      <c r="D2" s="7" t="n"/>
      <c r="E2" s="7" t="n"/>
      <c r="F2" s="7" t="n"/>
      <c r="G2" s="7" t="n"/>
    </row>
    <row r="3">
      <c r="A3" s="7" t="n">
        <v>2</v>
      </c>
      <c r="B3" s="7" t="n"/>
      <c r="C3" s="7" t="n"/>
      <c r="D3" s="7" t="n"/>
      <c r="E3" s="7" t="n"/>
      <c r="F3" s="7" t="n"/>
      <c r="G3" s="7" t="n"/>
    </row>
    <row r="4">
      <c r="A4" s="7" t="n">
        <v>3</v>
      </c>
      <c r="B4" s="7" t="n"/>
      <c r="C4" s="7" t="n"/>
      <c r="D4" s="7" t="n"/>
      <c r="E4" s="7" t="n"/>
      <c r="F4" s="7" t="n"/>
      <c r="G4" s="7" t="n"/>
    </row>
    <row r="5">
      <c r="A5" s="7" t="n">
        <v>4</v>
      </c>
      <c r="B5" s="7" t="n"/>
      <c r="C5" s="7" t="n"/>
      <c r="D5" s="7" t="n"/>
      <c r="E5" s="7" t="n"/>
      <c r="F5" s="7" t="n"/>
      <c r="G5" s="7" t="n"/>
    </row>
    <row r="6">
      <c r="A6" s="7" t="n">
        <v>5</v>
      </c>
      <c r="B6" s="7" t="n"/>
      <c r="C6" s="7" t="n"/>
      <c r="D6" s="7" t="n"/>
      <c r="E6" s="7" t="n"/>
      <c r="F6" s="7" t="n"/>
      <c r="G6" s="7" t="n"/>
    </row>
    <row r="7">
      <c r="A7" s="7" t="n">
        <v>6</v>
      </c>
      <c r="B7" s="7" t="n"/>
      <c r="C7" s="7" t="n"/>
      <c r="D7" s="7" t="n"/>
      <c r="E7" s="7" t="n"/>
      <c r="F7" s="7" t="n"/>
      <c r="G7" s="7" t="n"/>
    </row>
    <row r="8">
      <c r="A8" s="7" t="n">
        <v>7</v>
      </c>
      <c r="B8" s="7" t="n"/>
      <c r="C8" s="7" t="n"/>
      <c r="D8" s="7" t="n"/>
      <c r="E8" s="7" t="n"/>
      <c r="F8" s="7" t="n"/>
      <c r="G8" s="7" t="n"/>
    </row>
    <row r="9">
      <c r="A9" s="7" t="n">
        <v>8</v>
      </c>
      <c r="B9" s="7" t="n"/>
      <c r="C9" s="7" t="n"/>
      <c r="D9" s="7" t="n"/>
      <c r="E9" s="7" t="n"/>
      <c r="F9" s="7" t="n"/>
      <c r="G9" s="7" t="n"/>
    </row>
    <row r="10">
      <c r="A10" s="7" t="n">
        <v>9</v>
      </c>
      <c r="B10" s="7" t="n"/>
      <c r="C10" s="7" t="n"/>
      <c r="D10" s="7" t="n"/>
      <c r="E10" s="7" t="n"/>
      <c r="F10" s="7" t="n"/>
      <c r="G10" s="7" t="n"/>
    </row>
    <row r="11">
      <c r="A11" s="7" t="n">
        <v>10</v>
      </c>
      <c r="B11" s="7" t="n"/>
      <c r="C11" s="7" t="n"/>
      <c r="D11" s="7" t="n"/>
      <c r="E11" s="7" t="n"/>
      <c r="F11" s="7" t="n"/>
      <c r="G11" s="7" t="n"/>
    </row>
  </sheetData>
  <dataValidations count="2">
    <dataValidation sqref="E2:E11" showDropDown="0" showInputMessage="0" showErrorMessage="0" allowBlank="1" type="list">
      <formula1>"已补传,部分补传,未补传"</formula1>
    </dataValidation>
    <dataValidation sqref="F2:F11" showDropDown="0" showInputMessage="0" showErrorMessage="0" allowBlank="1" type="list">
      <formula1>"不可改,可改"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" customWidth="1" min="1" max="1"/>
    <col width="104" customWidth="1" min="2" max="2"/>
  </cols>
  <sheetData>
    <row r="1">
      <c r="A1" s="8" t="inlineStr"/>
      <c r="B1" s="9" t="inlineStr">
        <is>
          <t>危废系统上线验收与合同核对清单 · 使用说明</t>
        </is>
      </c>
    </row>
    <row r="2">
      <c r="A2" s="8" t="inlineStr">
        <is>
          <t>1</t>
        </is>
      </c>
      <c r="B2" s="10" t="inlineStr">
        <is>
          <t>本表用于「系统已经装好、准备验收」和「合同还没签」两个时点，不涉及金额，也不写任何法定天数与阈值。</t>
        </is>
      </c>
    </row>
    <row r="3">
      <c r="A3" s="8" t="inlineStr">
        <is>
          <t>2</t>
        </is>
      </c>
      <c r="B3" s="10" t="inlineStr">
        <is>
          <t>①上线验收七条：现场逐条做，结果列选「通过／不通过／不适用」，右上角自动统计通过条数并给结论。七条全过才建议进入试运行。</t>
        </is>
      </c>
    </row>
    <row r="4">
      <c r="A4" s="8" t="inlineStr">
        <is>
          <t>3</t>
        </is>
      </c>
      <c r="B4" s="10" t="inlineStr">
        <is>
          <t>②合同五项核对：左边是常见含糊写法，中间是该写成什么，右边是自己合同里的实际写法。未写入的三项以上，先补合同附件再签。</t>
        </is>
      </c>
    </row>
    <row r="5">
      <c r="A5" s="8" t="inlineStr">
        <is>
          <t>4</t>
        </is>
      </c>
      <c r="B5" s="10" t="inlineStr">
        <is>
          <t>③四本账录入时点：拿去对现有 Excel，看同一行是不是四个时点都在当场录。表头右侧给了汇总恒等式，任一项靠估，这一行就不可信。</t>
        </is>
      </c>
    </row>
    <row r="6">
      <c r="A6" s="8" t="inlineStr">
        <is>
          <t>5</t>
        </is>
      </c>
      <c r="B6" s="10" t="inlineStr">
        <is>
          <t>④三档定档：先按现场条件只勾一档。命中两档以上，说明车间之间的口径没统一，先统口径再谈买多少设备。</t>
        </is>
      </c>
    </row>
    <row r="7">
      <c r="A7" s="8" t="inlineStr">
        <is>
          <t>6</t>
        </is>
      </c>
      <c r="B7" s="10" t="inlineStr">
        <is>
          <t>⑤断网补传测试：这条最容易被跳过。每做一次记录一行，重点是「补传后重量可否被改」——能改则前面几条都要重验。</t>
        </is>
      </c>
    </row>
    <row r="8">
      <c r="A8" s="8" t="inlineStr">
        <is>
          <t>7</t>
        </is>
      </c>
      <c r="B8" s="10" t="inlineStr">
        <is>
          <t>判定口径提醒：贮存时限、申报窗口、报送字段按属地当期要求执行，本表不写死数值，需要时把阈值作为可改参数配置到系统里。</t>
        </is>
      </c>
    </row>
    <row r="9">
      <c r="A9" s="8" t="inlineStr">
        <is>
          <t>8</t>
        </is>
      </c>
      <c r="B9" s="10" t="inlineStr">
        <is>
          <t>本表与站内《危废物联网管理系统》页的 #acceptance（验收七条）、#contract-items（合同五项）、#ledger-map（四本账）同源，改动请同步。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2026-10-28T05:30:11Z</dcterms:created>
  <dcterms:modified xmlns:dcterms="http://purl.org/dc/terms/" xmlns:xsi="http://www.w3.org/2001/XMLSchema-instance" xsi:type="dcterms:W3CDTF">2026-10-28T05:30:11Z</dcterms:modified>
</cp:coreProperties>
</file>